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C9" i="1" l="1"/>
  <c r="B8" i="1"/>
  <c r="B7" i="1"/>
  <c r="B6" i="1"/>
  <c r="B5" i="1"/>
  <c r="B4" i="1"/>
  <c r="B3" i="1"/>
  <c r="B2" i="1" l="1"/>
</calcChain>
</file>

<file path=xl/sharedStrings.xml><?xml version="1.0" encoding="utf-8"?>
<sst xmlns="http://schemas.openxmlformats.org/spreadsheetml/2006/main" count="11" uniqueCount="11">
  <si>
    <t>Magántulajdon lakás 1</t>
  </si>
  <si>
    <t>Magántulajdon lakás 2</t>
  </si>
  <si>
    <t>Magántulajdon lakás 3</t>
  </si>
  <si>
    <t>Magántulajdon lakás 4</t>
  </si>
  <si>
    <t>Magántulajdon lakás 5</t>
  </si>
  <si>
    <t>Tulajdonos</t>
  </si>
  <si>
    <t>Összesen:</t>
  </si>
  <si>
    <t>%</t>
  </si>
  <si>
    <t>Felosztott összeg (Ft)</t>
  </si>
  <si>
    <t>Bátaszék Város Önkormányzata</t>
  </si>
  <si>
    <t>üzlethelység tulajdonosa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</si>
</sst>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2" borderId="0" xfId="0" applyFont="1" applyFill="1"/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8" sqref="B18"/>
    </sheetView>
  </sheetViews>
  <sheetFormatPr defaultRowHeight="15" x14ac:dyDescent="0.25"/>
  <cols>
    <col min="1" max="1" width="29" bestFit="1" customWidth="1"/>
    <col min="2" max="2" width="21.140625" customWidth="1"/>
  </cols>
  <sheetData>
    <row r="1" spans="1:3" x14ac:dyDescent="0.25">
      <c r="A1" s="2" t="s">
        <v>5</v>
      </c>
      <c r="B1" s="2" t="s">
        <v>8</v>
      </c>
      <c r="C1" s="4" t="s">
        <v>7</v>
      </c>
    </row>
    <row r="2" spans="1:3" x14ac:dyDescent="0.25">
      <c r="A2" t="s">
        <v>9</v>
      </c>
      <c r="B2" s="1">
        <f>B9*0.1108</f>
        <v>329384.46720000001</v>
      </c>
      <c r="C2">
        <v>11.08</v>
      </c>
    </row>
    <row r="3" spans="1:3" x14ac:dyDescent="0.25">
      <c r="A3" t="s">
        <v>10</v>
      </c>
      <c r="B3" s="1">
        <f>B9*0.3508</f>
        <v>1042852.6272</v>
      </c>
      <c r="C3">
        <v>35.08</v>
      </c>
    </row>
    <row r="4" spans="1:3" x14ac:dyDescent="0.25">
      <c r="A4" t="s">
        <v>0</v>
      </c>
      <c r="B4" s="1">
        <f>B9*0.1108</f>
        <v>329384.46720000001</v>
      </c>
      <c r="C4">
        <v>11.08</v>
      </c>
    </row>
    <row r="5" spans="1:3" x14ac:dyDescent="0.25">
      <c r="A5" t="s">
        <v>1</v>
      </c>
      <c r="B5" s="1">
        <f>B9*0.1108</f>
        <v>329384.46720000001</v>
      </c>
      <c r="C5">
        <v>11.08</v>
      </c>
    </row>
    <row r="6" spans="1:3" x14ac:dyDescent="0.25">
      <c r="A6" t="s">
        <v>2</v>
      </c>
      <c r="B6" s="1">
        <f>B9*0.1108</f>
        <v>329384.46720000001</v>
      </c>
      <c r="C6">
        <v>11.08</v>
      </c>
    </row>
    <row r="7" spans="1:3" x14ac:dyDescent="0.25">
      <c r="A7" t="s">
        <v>3</v>
      </c>
      <c r="B7" s="1">
        <f>B9*0.103</f>
        <v>306196.75199999998</v>
      </c>
      <c r="C7">
        <v>10.3</v>
      </c>
    </row>
    <row r="8" spans="1:3" x14ac:dyDescent="0.25">
      <c r="A8" t="s">
        <v>4</v>
      </c>
      <c r="B8" s="1">
        <f>B9*0.103</f>
        <v>306196.75199999998</v>
      </c>
      <c r="C8">
        <v>10.3</v>
      </c>
    </row>
    <row r="9" spans="1:3" x14ac:dyDescent="0.25">
      <c r="A9" s="2" t="s">
        <v>6</v>
      </c>
      <c r="B9" s="3">
        <v>2972784</v>
      </c>
      <c r="C9" s="2">
        <f>SUM(C2:C8)</f>
        <v>99.999999999999986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Pénzügy1</dc:creator>
  <cp:lastModifiedBy>Polgármester</cp:lastModifiedBy>
  <dcterms:created xsi:type="dcterms:W3CDTF">2017-08-24T13:13:12Z</dcterms:created>
  <dcterms:modified xsi:type="dcterms:W3CDTF">2017-08-24T13:33:50Z</dcterms:modified>
</cp:coreProperties>
</file>