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1005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E3" i="1" l="1"/>
  <c r="E2" i="1"/>
  <c r="D3" i="1"/>
  <c r="D2" i="1"/>
  <c r="C4" i="1"/>
  <c r="D4" i="1" l="1"/>
  <c r="E4" i="1"/>
</calcChain>
</file>

<file path=xl/sharedStrings.xml><?xml version="1.0" encoding="utf-8"?>
<sst xmlns="http://schemas.openxmlformats.org/spreadsheetml/2006/main" count="8" uniqueCount="8">
  <si>
    <t>ssz</t>
  </si>
  <si>
    <t>Saját forrás mértéke [Ft]</t>
  </si>
  <si>
    <t>Járdaszakasz megnevezése</t>
  </si>
  <si>
    <t>Támogatás mértéke [Ft]</t>
  </si>
  <si>
    <t>Bruttó költség [Ft]</t>
  </si>
  <si>
    <t>Összesen:</t>
  </si>
  <si>
    <t>parkettafelújítás</t>
  </si>
  <si>
    <t>vizesblokk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</si>
</sst>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4" sqref="C4"/>
    </sheetView>
  </sheetViews>
  <sheetFormatPr defaultRowHeight="15" x14ac:dyDescent="0.25"/>
  <cols>
    <col min="1" max="1" width="6.42578125" style="1" customWidth="1"/>
    <col min="2" max="2" width="41.140625" customWidth="1"/>
    <col min="3" max="3" width="13.7109375" style="1" customWidth="1"/>
    <col min="4" max="4" width="20.42578125" style="1" customWidth="1"/>
    <col min="5" max="5" width="16.7109375" style="1" customWidth="1"/>
  </cols>
  <sheetData>
    <row r="1" spans="1:5" ht="31.5" customHeight="1" x14ac:dyDescent="0.25">
      <c r="A1" s="3" t="s">
        <v>0</v>
      </c>
      <c r="B1" s="4" t="s">
        <v>2</v>
      </c>
      <c r="C1" s="4" t="s">
        <v>4</v>
      </c>
      <c r="D1" s="4" t="s">
        <v>3</v>
      </c>
      <c r="E1" s="5" t="s">
        <v>1</v>
      </c>
    </row>
    <row r="2" spans="1:5" x14ac:dyDescent="0.25">
      <c r="A2" s="6">
        <v>1</v>
      </c>
      <c r="B2" s="2" t="s">
        <v>6</v>
      </c>
      <c r="C2" s="7">
        <v>20000000</v>
      </c>
      <c r="D2" s="7">
        <f>C2*0.75</f>
        <v>15000000</v>
      </c>
      <c r="E2" s="8">
        <f>C2*0.25</f>
        <v>5000000</v>
      </c>
    </row>
    <row r="3" spans="1:5" x14ac:dyDescent="0.25">
      <c r="A3" s="6">
        <v>2</v>
      </c>
      <c r="B3" s="2" t="s">
        <v>7</v>
      </c>
      <c r="C3" s="7">
        <v>6600000</v>
      </c>
      <c r="D3" s="7">
        <f t="shared" ref="D3" si="0">C3*0.75</f>
        <v>4950000</v>
      </c>
      <c r="E3" s="8">
        <f t="shared" ref="E3" si="1">C3*0.25</f>
        <v>1650000</v>
      </c>
    </row>
    <row r="4" spans="1:5" ht="15.75" thickBot="1" x14ac:dyDescent="0.3">
      <c r="A4" s="11" t="s">
        <v>5</v>
      </c>
      <c r="B4" s="12"/>
      <c r="C4" s="9">
        <f>SUM(C2:C3)</f>
        <v>26600000</v>
      </c>
      <c r="D4" s="9">
        <f>SUM(D2:D3)</f>
        <v>19950000</v>
      </c>
      <c r="E4" s="10">
        <f>SUM(E2:E3)</f>
        <v>6650000</v>
      </c>
    </row>
  </sheetData>
  <mergeCells count="1"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VÜ02</dc:creator>
  <cp:lastModifiedBy>VÜ02</cp:lastModifiedBy>
  <dcterms:created xsi:type="dcterms:W3CDTF">2016-05-20T13:19:48Z</dcterms:created>
  <dcterms:modified xsi:type="dcterms:W3CDTF">2016-05-23T08:16:18Z</dcterms:modified>
</cp:coreProperties>
</file>